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<sst xmlns="http://schemas.openxmlformats.org/spreadsheetml/2006/main" count="215" uniqueCount="119">
  <si>
    <t>书号</t>
  </si>
  <si>
    <t>书名</t>
  </si>
  <si>
    <t>单价</t>
  </si>
  <si>
    <t>作者</t>
  </si>
  <si>
    <t>出版日期</t>
  </si>
  <si>
    <t xml:space="preserve">开本 </t>
  </si>
  <si>
    <t>中图分类</t>
  </si>
  <si>
    <t>内容简介</t>
  </si>
  <si>
    <t>装帧</t>
  </si>
  <si>
    <t>印张</t>
  </si>
  <si>
    <t>出版社</t>
  </si>
  <si>
    <r>
      <t>《小说月报》全集</t>
    </r>
    <r>
      <rPr>
        <sz val="11"/>
        <rFont val="Times New Roman"/>
        <family val="1"/>
        <charset val="0"/>
      </rPr>
      <t xml:space="preserve"> : 1907-1944</t>
    </r>
  </si>
  <si>
    <t>谢其章</t>
  </si>
  <si>
    <t>16K</t>
  </si>
  <si>
    <t>I246</t>
  </si>
  <si>
    <t xml:space="preserve">二十世纪上半叶取名“小说月报”的文学杂志有三种，这三种《小说月报》的出版地都是上海，分别是上海竞立社出版的《小说月报》、上海商务印书馆出版的《小说月报》、上海联华广告公司出版的《小说月报》。这三种《小说月报》共同组成了一部“小说变奏曲”，于中国期刊杂志史册留下了奇妙的旋律。本次我们将三种《小说月报》汇总出版，故称之为“全集”。
我们为文学与文化的传承，特选二十世纪上半叶渐行渐远的三种《小说月报》杂志之全版本，以最新的印制技艺，力求“下真迹一等”的效果，竭尽所能将清末民初《小说月报》全集打造成为精品。
此次清末民初《小说月报》全集完整收录了三种刊物的内容，并且还原了杂志原始的开本，堪称规模宏大，收罗齐全，可以说是迄今为止最全的收录与出版，因而极具研究参照与收藏价值。
</t>
  </si>
  <si>
    <t>中州古籍出版社</t>
  </si>
  <si>
    <t>中国地方志分类史料丛刊</t>
  </si>
  <si>
    <t>北京师范大学历史学院</t>
  </si>
  <si>
    <t>710mm*1000mm(1/16)</t>
  </si>
  <si>
    <t>K29-55</t>
  </si>
  <si>
    <t xml:space="preserve">规模：共15省1046部地方志（府州县旧志），总计约1020133 页，计1662册，另有目录卷1册，共计1663册。
中国地方志以起源早、持续久、类型全、数量多而享誉世界,保留了大量有关当地疆域沿革、历史地理、生态环境、政治军事、社会经济、风土人情、艺文金石、各色人物、纪事杂录等方面弥足珍贵的一手资料，是不可多得的地方综合性的百科全书，具有研索信史、鉴古知今、足资参证的史料价值。
然地方志数量巨大、包罗宏富、门目众多，备参翻检不易，多数仅处于入藏状态，未能充分发挥其应有的作用和价值。早在1983年4月，中国地方志指导小组在洛阳召开新中国成立以来的全国首次地方志规划会议，曾拟定《中国旧方志整理规划实施方案》，呼吁开展地方志二次文献的编纂工作，如编撰方志目录、方志提要、方志索引和地方志分类资料等。为此，本社特聘专家学者，经长期筹备，组编此部《中国地方志分类史料丛刊》，首选1200余部地方志（旧志），将其中史料分8 类48卷影印出版，以期便于人们备参翻检，使之在历史研究及求训致用方面发挥更大的作用。
</t>
  </si>
  <si>
    <t>箱装</t>
  </si>
  <si>
    <t>《中国族谱丛刊》</t>
  </si>
  <si>
    <t xml:space="preserve">李吉  （历任山西
省社会科学院历史研究所研究室主任、图书馆馆长兼中国家谱研究中心主任等职务，被聘为中国家谱研究中心首席研究员、山西师范大学客座教授，山西省高级职称评定委员会委员）      </t>
  </si>
  <si>
    <t xml:space="preserve">1/16（170*240） </t>
  </si>
  <si>
    <t>K820.9</t>
  </si>
  <si>
    <t>谱牒文化是中华民族的根祖文化，是炎黄子孙的精神家园。它源远流长，纵贯了五千年中华文明的历史进程，是海内外炎黄子孙认同中华文明的共同基石。
族谱不仅载录了各姓氏家族繁衍生息，薪火相传的历史轨迹，还记述了一些事关国家大事、社会变革、民族融合、中外交流的重要史实，享有“百家史册”的美誉，与正史、方志构成了中国史学大厦的三大支柱。
《中国族谱丛刊》从图书馆、博物馆、档案馆以及私人收藏的数以万计的族谱文献中，精选了101个姓氏数百个宗支衍派的族谱文献 124部，成书后共计1293册。</t>
  </si>
  <si>
    <t>中原文化大典（全55册）</t>
  </si>
  <si>
    <t>16开（787*1092）</t>
  </si>
  <si>
    <t>K历史考古</t>
  </si>
  <si>
    <r>
      <t>《中原文化大典》全</t>
    </r>
    <r>
      <rPr>
        <sz val="11"/>
        <rFont val="Times New Roman"/>
        <family val="1"/>
        <charset val="0"/>
      </rPr>
      <t>55</t>
    </r>
    <r>
      <rPr>
        <sz val="11"/>
        <rFont val="宋体"/>
        <charset val="134"/>
      </rPr>
      <t>册，定价</t>
    </r>
    <r>
      <rPr>
        <sz val="11"/>
        <rFont val="Times New Roman"/>
        <family val="1"/>
        <charset val="0"/>
      </rPr>
      <t>20000.00</t>
    </r>
    <r>
      <rPr>
        <sz val="11"/>
        <rFont val="宋体"/>
        <charset val="134"/>
      </rPr>
      <t>元，</t>
    </r>
    <r>
      <rPr>
        <sz val="11"/>
        <rFont val="Times New Roman"/>
        <family val="1"/>
        <charset val="0"/>
      </rPr>
      <t>8</t>
    </r>
    <r>
      <rPr>
        <sz val="11"/>
        <rFont val="宋体"/>
        <charset val="134"/>
      </rPr>
      <t>开本。具体内容为：《总论》</t>
    </r>
    <r>
      <rPr>
        <sz val="11"/>
        <rFont val="Times New Roman"/>
        <family val="1"/>
        <charset val="0"/>
      </rPr>
      <t>1</t>
    </r>
    <r>
      <rPr>
        <sz val="11"/>
        <rFont val="宋体"/>
        <charset val="134"/>
      </rPr>
      <t>册、《学术思想典》</t>
    </r>
    <r>
      <rPr>
        <sz val="11"/>
        <rFont val="Times New Roman"/>
        <family val="1"/>
        <charset val="0"/>
      </rPr>
      <t>2</t>
    </r>
    <r>
      <rPr>
        <sz val="11"/>
        <rFont val="宋体"/>
        <charset val="134"/>
      </rPr>
      <t>册、《文学艺术典》</t>
    </r>
    <r>
      <rPr>
        <sz val="11"/>
        <rFont val="Times New Roman"/>
        <family val="1"/>
        <charset val="0"/>
      </rPr>
      <t>6</t>
    </r>
    <r>
      <rPr>
        <sz val="11"/>
        <rFont val="宋体"/>
        <charset val="134"/>
      </rPr>
      <t>册、《科学技术典》</t>
    </r>
    <r>
      <rPr>
        <sz val="11"/>
        <rFont val="Times New Roman"/>
        <family val="1"/>
        <charset val="0"/>
      </rPr>
      <t>4</t>
    </r>
    <r>
      <rPr>
        <sz val="11"/>
        <rFont val="宋体"/>
        <charset val="134"/>
      </rPr>
      <t>册、《教育典》</t>
    </r>
    <r>
      <rPr>
        <sz val="11"/>
        <rFont val="Times New Roman"/>
        <family val="1"/>
        <charset val="0"/>
      </rPr>
      <t>2</t>
    </r>
    <r>
      <rPr>
        <sz val="11"/>
        <rFont val="宋体"/>
        <charset val="134"/>
      </rPr>
      <t>册、《民俗典》</t>
    </r>
    <r>
      <rPr>
        <sz val="11"/>
        <rFont val="Times New Roman"/>
        <family val="1"/>
        <charset val="0"/>
      </rPr>
      <t>6</t>
    </r>
    <r>
      <rPr>
        <sz val="11"/>
        <rFont val="宋体"/>
        <charset val="134"/>
      </rPr>
      <t>册、《文物典》</t>
    </r>
    <r>
      <rPr>
        <sz val="11"/>
        <rFont val="Times New Roman"/>
        <family val="1"/>
        <charset val="0"/>
      </rPr>
      <t>23</t>
    </r>
    <r>
      <rPr>
        <sz val="11"/>
        <rFont val="宋体"/>
        <charset val="134"/>
      </rPr>
      <t>册、《著述典》</t>
    </r>
    <r>
      <rPr>
        <sz val="11"/>
        <rFont val="Times New Roman"/>
        <family val="1"/>
        <charset val="0"/>
      </rPr>
      <t>6</t>
    </r>
    <r>
      <rPr>
        <sz val="11"/>
        <rFont val="宋体"/>
        <charset val="134"/>
      </rPr>
      <t>册、《人物典》</t>
    </r>
    <r>
      <rPr>
        <sz val="11"/>
        <rFont val="Times New Roman"/>
        <family val="1"/>
        <charset val="0"/>
      </rPr>
      <t>4</t>
    </r>
    <r>
      <rPr>
        <sz val="11"/>
        <rFont val="宋体"/>
        <charset val="134"/>
      </rPr>
      <t>册、《大事记》</t>
    </r>
    <r>
      <rPr>
        <sz val="11"/>
        <rFont val="Times New Roman"/>
        <family val="1"/>
        <charset val="0"/>
      </rPr>
      <t>1</t>
    </r>
    <r>
      <rPr>
        <sz val="11"/>
        <rFont val="宋体"/>
        <charset val="134"/>
      </rPr>
      <t>册。</t>
    </r>
  </si>
  <si>
    <t>北京图书馆藏中国历代石刻拓本汇编</t>
  </si>
  <si>
    <t>中国历代墓志全集 北魏卷（全二册）</t>
  </si>
  <si>
    <t xml:space="preserve">余扶危 郭茂育 </t>
  </si>
  <si>
    <t>1/8（787*1092）</t>
  </si>
  <si>
    <t>K877.45</t>
  </si>
  <si>
    <t>本书编排依志主葬期先
后为序，无葬期可考者，依卒年为序，有年无月者列于该年之末。年代年不清者，经对比核查后以所核年月日列入。</t>
  </si>
  <si>
    <t>精装</t>
  </si>
  <si>
    <t>集古印谱(一函八册)</t>
  </si>
  <si>
    <t>(清) 瞿镛辑</t>
  </si>
  <si>
    <t>宣纸8开185*295</t>
  </si>
  <si>
    <t>J29</t>
  </si>
  <si>
    <t>（清）瞿镛（子庸）藏辑，（清）瞿启甲刊。咸丰八年（1858年）海虞瞿镛铁琴铜剑楼刻钤印本，周叔弢先生旧藏。该谱未分卷，印章按朝代分为三个部分，收印共计511方。瞿镛（1794～1846），清著名藏书家。江苏常熟人。曾署宝山（今属上海市）县学训导，数年辞归。铁琴铜剑楼乃道咸间四大藏书楼之一。</t>
  </si>
  <si>
    <t>线装</t>
  </si>
  <si>
    <t xml:space="preserve">稽庵古印笺(一函四册)
</t>
  </si>
  <si>
    <t>孙文楷辑</t>
  </si>
  <si>
    <t>孙文楷辑，四册四卷。1312年保铸山房刊印本。周叔弢先生旧藏。《稽庵古印笺》所收印皆孙氏自藏。孙文楷（1847—— 1912），山东益都（今山东青州）人。同治十二年（1873）举人，后绝意仕途，潜心著述，工诗及古文辞，肆力于金石考据，《清史稿》有传。</t>
  </si>
  <si>
    <t xml:space="preserve">道州何氏藏印(一函十册)
</t>
  </si>
  <si>
    <t xml:space="preserve"> (清) 周銮诒辑</t>
  </si>
  <si>
    <t>又名《印董》《永明岳色堂印董》，清周銮诒拓辑何伯原藏印，十册。1886年岳色堂钤印本。周叔弢先生旧藏。周銮诒（1859——约1893后），藏书处有“岳色堂”“共墨斋”等。湖南永明（今江永）人。15岁以贡生入京师，光绪三年（1877）年19岁二甲三十二名成进士，入翰林院任编修，名噪一时，光绪十一年曾为广东乡试考官，后官至贵州学政。</t>
  </si>
  <si>
    <t xml:space="preserve">墨花禅印稿(一函四册)
</t>
  </si>
  <si>
    <t>(清) 释续行篆刻 ; (清) 释本曜辑</t>
  </si>
  <si>
    <t xml:space="preserve">（清）释续行（德原）篆，四册五卷，清乾隆三十年（1765）刻钤印本。周叔弢先生旧藏。释续行（1685～？），俗姓罗，字德原，号墨花禅，江苏昆山人。居青浦县珠溪圆津庵，研习篆刻，工摹印，苍劲中藴含秀雅气韵。从谱中自跋可知，乾隆乙酉年八十尚能作精篆。王昶称其于篆学渊源有心领神会之妙。
</t>
  </si>
  <si>
    <t>碧葭精舍印存(一函八册)</t>
  </si>
  <si>
    <t xml:space="preserve"> 张修府辑</t>
  </si>
  <si>
    <t>八册未分卷，张修府辑。1927年钤印本。周叔弢先生旧藏。张厚榖（一八八〇——？），原名龙瑞，字修府，号只斋，斋号“碧葭精舍”，岁贡生。河北南皮人，张之洞族孙，曾任清江苏淮安府知府，侨寓上海。富收藏，精于金石之学。</t>
  </si>
  <si>
    <t xml:space="preserve">新心别馆印存(一函六册)
</t>
  </si>
  <si>
    <t>(清) 王肇基辑</t>
  </si>
  <si>
    <t>（清）王肇基辑，一函六册未分卷，清同治六年（1867）省吾堂刻钤印本。全谱前二册及第三册前部皆为诸家所作序题。周叔弢先生旧藏。王肇基，字笠夫、立甫，号新心别馆主人,排行第五。或称荧泽（今荥阳东）人，据序中“琅琊着姓”，其籍应是山东临沂。王氏自跋中称谱中大多由其手制，也有部分由其侄鹤岩、甥杨子文之作。王氏印章水平并非上乘，却有六十余人为其作序题跋，此种情况并不多见，序跋占全谱近半篇幅，其中不乏行家名人，如邓石如之子邓传密，后世成为“同光派”重要诗人的樊樊山（增祥）等。王氏不屑“帖括之学”，并非科举正途出身，吏于夷陵（清顺治时改“夷陵”为“彝陵”）鹾榷(盐务收税所），年少任侠，工击剑，后折节读书，工诗翰，兼擅丹青，业岐黄，从其自序行书看，书学颜真卿、何绍基，水平不低。可见王氏是位多才多艺之人，人赞其才优品正，“具超卓之识，刚毅之气，雄健之才”，故才有众人为其捧场。此谱对探求篆刻一艺在清代社会中的地位与认知颇具研究价值。</t>
  </si>
  <si>
    <t xml:space="preserve">杭郡印辑(一函八册)
</t>
  </si>
  <si>
    <t xml:space="preserve">丁仁辑 </t>
  </si>
  <si>
    <t>丁仁辑，一函八册，清光绪三十一年（1905）刻钤印拓款本。墨色方框，版心无鱼尾，书口上端刻“杭郡印辑”，下端“小龙泓馆”。封面有王福庵隶书“杭郡印辑”题签。周叔弢先生旧藏。《杭郡印辑》八卷共收明、清杭籍印人三十六家作品。丁仁（1879～1949），原名仁友，字子修、辅之，以字行，号小龙泓馆、鹤庐、簠叟等。浙江杭县人。祖父丁申、叔祖丁丙，有“八千卷楼”、“善本书室”等，以富藏书驰名遐迩。光绪三十年（1904）与叶铭、吴隐、王福庵发起创西泠印社。擅诗文，嗜甲骨，精研浙派，能治印，用刀刚健。</t>
  </si>
  <si>
    <t>金石红文(一函六册)</t>
  </si>
  <si>
    <t>(清)吳熙篆   (清)李繼烈輯</t>
  </si>
  <si>
    <t>六卷，清吴熙篆刻，李继烈辑。一函六册，清康熙四十年（1701）刻钤印本。周叔弢先生旧藏。</t>
  </si>
  <si>
    <t>退斋印类(一函十册)</t>
  </si>
  <si>
    <t xml:space="preserve"> (清) 汪启淑辑</t>
  </si>
  <si>
    <t>（清）汪启淑辑，一函十册十卷，乾隆三十二年（1767年）刻钤印本。朱砂原钤，每页二至四印，每印下方或左侧有释文、印材、作者等，背页空白，版心有卷数、页码。周叔弢先生旧藏。卷首扉页有“退斋印类”隶书，后有戴廷熺乾隆二十七年行书序，再有汪启淑乾隆三十二年篆书凡例，可知该谱是“于《飞鸿堂印谱》外，后检箧笥中所有金银宝石晶玉冻石瓷牙竹木各种，并列名刻名印分类为十卷”。各卷总目分别是:卷一金银类，卷二宝石类，卷三晶玉类，卷四名刻类，卷五冻石类，卷六牙角类，卷七瓷器类，卷八名印类，卷九竹木类，卷十杂石类。卷终邵祖节隶书跋语。戴序首页钤有“顾镒私印”、“沧浪渔父”二印。卷首扉页有周进先生1917年手书“丁巳二月归建德周氏魏石经室暂藏，廿二日灯下记”，说明此谱曾经先后经季木、叔弢昆季收藏，后由叔弢先生捐献天津图书馆。汪启淑（1728～1800年），字慎仪，号秀峰，又号讱庵，歙之绵潭人。曾官至兵部职方司郎中。侨寓杭州小粉场，后居娄县金沙滩。癖爱古刻，家中开万楼，藏书数千种，尤酷印章，兼喜篆籀，搜罗自周秦迄元明印至数万钮，编成《集古印存》《飞鸿堂印谱》《汉铜印丛》《退斋印类》《锦囊印林》及各种印谱共二十七种，并《续印人传》八卷。自称“印癖先生”，钱梅溪有汉“杨浑”二字铜印，秀峰欲得之，钱不许，遂长跪不起；钱不得已，笑而赠之。其风趣如此。乾隆三十七年，《四库全书》开馆，各省书籍所进书籍以浙江为首，汪氏曾进五百二十四种，与当时大藏书家鲍士恭、范懋柱各得赏赐一部《古今图书集成》，可见汪氏藏书之盛。（见冯承辉《印识》、《松江府志》、叶叶舟《广印人传》等。）</t>
  </si>
  <si>
    <t>秦汉印统(一函八册)</t>
  </si>
  <si>
    <t>（明）罗王常辑（明）吴元维，顾晋亨校</t>
  </si>
  <si>
    <t>明万历三年朱印本。（明）罗王常摹刻本，收印多、摹刻精、发行广，对于印学具有重要意义。此谱为天津图书馆旧藏。</t>
  </si>
  <si>
    <t>铁云藏印初集(一函十册)</t>
  </si>
  <si>
    <t>(清) 刘鹗辑</t>
  </si>
  <si>
    <t>（清）刘鹗藏，一函十册。1912年钤印本。周叔弢先生旧藏。刘鹗（1857—— 1909），字铁云，号老残，别署鸿都百炼生，祖籍江苏丹徒（今镇江市），生于江苏六合。出身官僚家庭，承袭家学，所著《老残游记》小说备受世人赞誉。光绪二十九年（1903）以石印出版的《铁云藏龟》，是最早的甲骨文著录书籍。八国联军入侵北京时，刘鹗曾以低价向俄军购得太仓储粟赈饥，后被诬“盗卖太仓官米”及浦口地产案等，1908年遭清廷革职永不叙用，遣戍新疆，中风而死。</t>
  </si>
  <si>
    <t>澄秋馆印存(二函十册)</t>
  </si>
  <si>
    <t>(清) 陈宝琛辑</t>
  </si>
  <si>
    <t xml:space="preserve">陈宝琛辑，一函十册未分卷，1925年钤印本。周叔弢先生旧藏。
宝琛之父陈承裘(字孝锡，号子良)，曾为官陕西，“关中古帝王都，故官私玺印皆多且精”，子良多收之，又经宝琛增补，故《澄秋馆印存》藏品多精湛珍奇之品，且佳楮善泥，钤制精美，一向为世所称。
罗振玉于序中曾评当时诸家谱集，谓以陈介祺《印举》为最博，以吴式芬《双虞壶斋印存》为最精，而《澄秋馆印存》足与二谱雁行。罗序详述咸、同以来诸家集古印谱以及玺印出土之事，亦为印学重要文献。
</t>
  </si>
  <si>
    <t xml:space="preserve">染仓室印存(一函八册)
</t>
  </si>
  <si>
    <t>(清) 陈师曾篆刻</t>
  </si>
  <si>
    <t>陈师曾篆刻，八册未分卷，1924年刻钤印拓款本。墨色方框，书口下端楷书“染仓室印存”。一页一印，时有印下附拓边款，无释文，背页空白无框。封面有篆书“染仓室印存”签，扉页有周大烈甲子（1924年）隶书题“染仓室印存”，后页有姚茫父甲子所作序。周叔弢先生旧藏。陈衡恪（1876～1923年），字师曾，斋室名安阳石室、唐石簃、染仓室等，江西义宁（今江西修水）人。祖父陈宝箴曾为湖南巡抚，父陈三立是晚清著名文人，人称散原先生，近代同光体诗派重要代表人物。弱冠赴日本留学，曾任教育部编审，北京高师、北京美专教授。后因疾卒于南京，年仅四十八。陈氏自称画为上，刻印次之，诗词又次之，是一位全才的艺术家。</t>
  </si>
  <si>
    <t xml:space="preserve">契斋古印存(二函十册)
</t>
  </si>
  <si>
    <t xml:space="preserve"> 商承祚辑</t>
  </si>
  <si>
    <t xml:space="preserve">商承祚辑，一函十册未分卷，1936年钤印本。此谱为天津图书馆旧藏。据商承祚自序，其藏印曾辑两次，1934年初辑，八册收印八百余钮，原钤二十部。逾二年再辑增至十册，收印千余钮，本谱为再辑本。商承祚（1902～1991），字锡永，号契斋，广东番禺人。著名古文字学家、考古学家、金石家、书法篆刻家。出身书香仕宦之家，早年从罗振玉习甲骨、金文，并曾入北京大学研究所国学门研究生，后任中山大学教授。有《殷虚文字类编》、《十二家吉金图录》、《说文中之古文考》、《长沙古物闻见记》等著作。
13意园古今官印勼 
</t>
  </si>
  <si>
    <t>印选(一函四册)</t>
  </si>
  <si>
    <t>（明）孙如兰辑</t>
  </si>
  <si>
    <t xml:space="preserve">明孫如蘭輯，胡養中摹刻。序文、框格、釋文等爲墨色刷印，印章爲摹印朱砂鈐蓋。此譜爲天津圖書館舊藏。此譜成書於萬曆戊申，即公元 1608年
充分反映萬曆間印人的摹古之風。
胡允權（生卒年不詳），字養中。秣陵（今江蘇南京）人。善摹古印。
</t>
  </si>
  <si>
    <t>印邮(二函八册)</t>
  </si>
  <si>
    <t xml:space="preserve"> (清) 赵执斋辑</t>
  </si>
  <si>
    <t>清趙執齋輯，八册734
頁，開本（）20.9×14.8cm，清光緒十七年（1891）文古齋鈐印本。無卷次，墨色方框，朱砂原印鈐印。版心無魚尾，版心上部右側刻“印郵”，下部左側刻“文古齋”，一頁一印，背頁空白。首册扉頁有潘祖蔭題“印郵”二字，以及光緒十七年東武王緒祖序。周叔弢先生舊藏。</t>
  </si>
  <si>
    <t xml:space="preserve">魏石经室古玺印景(二函八册)
</t>
  </si>
  <si>
    <t>周进辑</t>
  </si>
  <si>
    <t>《魏石經室古鈢印景》
八册未分卷，周進輯。成譜於一九二七年，鈐印本。原書版框高十二點八厘米、寬十點八厘米。墨色粗方框，版心無魚尾，書口有粗象鼻，書口上端有“古璽印景（影）”；下端有“周氏傳古録一”，分兩行排列。封面有宋體“魏石經室古鈢印景”，無卷次。扉頁有羅振玉篆書題名“魏石經室古鈢印景”，無序跋。一頁一印，个别二印或多印，無釋文，背頁空白。印譜以“古璽”爲名，實非盡是周秦古璽，其中古璽二百七十七方，秦漢官印八十九方，唐以後官印八方，私印三百二十四方，雜印十六方，共計七百一十四方。（统计数据要核实）其中部分璽印或配墨拓，或僅有墨拓，唐以後官印拓有背款。周叔弢先生舊藏。</t>
  </si>
  <si>
    <t xml:space="preserve">意园古今官印勼(一函八册)
</t>
  </si>
  <si>
    <t>侯汝承辑</t>
  </si>
  <si>
    <t>侯汝承輯，一九二八年刻鈐印本。卷首扉頁有梁啓超題譜名，輯録自藏之周秦至明清官印三百二十三方。每一卷并有印章細目，一頁一印，上鈐朱砂原印，下鐫原大該印形態鈕式，并注明印質鈕式（卷八無），背爲考釋，考證文長者或占兩頁。此譜爲天津圖書館舊藏。</t>
  </si>
  <si>
    <t>善斋玺印录(四函十六册)</t>
  </si>
  <si>
    <t>刘体智辑</t>
  </si>
  <si>
    <t>《善齋璽印録》十六册，劉體智輯。十六册總見一千二百四十二印，为整套书当中单册最厚，册数最多的一部。周叔弢先生舊藏。</t>
  </si>
  <si>
    <t>谧斋所见所藏古官私印(一函一册)</t>
  </si>
  <si>
    <t>柯昌泗輯</t>
  </si>
  <si>
    <t xml:space="preserve">柯昌泗輯，一册106頁，1947年鈐印本。開本（）  ，一頁一印，墨色單方框，書口上端刻“謐齋所見所藏古官私印”，下端刻“膠西柯氏”，背頁空白無框，封面無簽亦無序，譜後有柯氏行書手跋。周叔弢先生舊藏。
譜中印背多有柯昌泗手書題識考證，涉及印章出土地點、印章質地、收藏者、時代真偽、歷史宗教等，後有柯氏跋説明此譜原委，録如下：“昔年搜訪古印時，遇有不能得者輒留拓數紙，因擬仿《恒軒吉金》之例，别成一譜。戊辰至庚午三數年間，積若干頁後，以奔走四方，此事遂廢，所鈐拓者緘鐍多年，亦未裝治成帙，今春檢篋中得之，見其中頗有難得之品，而‘冀州刺史’一印，海内稱爲冠首者，亦獲借鈐列入，似尚可廁諸譜録之列，因攜以呈叔弢三哥，乃蒙付工裝爲一册，且屬識數言，爰記册末以見金石之契。丁亥春閏，膠西柯昌泗時客天津。”下鈐印“燕聆”。此譜當爲孤本無疑。
</t>
  </si>
  <si>
    <t>钱谱（宣纸、线装、一函八册）</t>
  </si>
  <si>
    <t xml:space="preserve">吉林图书馆 </t>
  </si>
  <si>
    <t>8开（787*1092）</t>
  </si>
  <si>
    <t>K875.62</t>
  </si>
  <si>
    <t>此譜爲吉林省圖書館所藏稿抄本，四冊，編者尹式伊。據尹氏自題跋云：張麗瀛曾爲尹内弟之師，示之以其所著《泉志新編》。尹愛之不已，遂鐫版梓行。時在道光庚寅（1830年）夏。考《續修四庫全書》子部目録，有（清）張崇懿輯，清道光十年（1830年）酌春堂刻本《錢志新編》二十卷。書前十八卷收歷代古錢幣，均附舊説考證，十九卷收安南、高麗、日本、高昌外幣，二十卷收無考古錢、馬幣、壓勝錢。幣形摹刻精細，堪稱精品。</t>
  </si>
  <si>
    <t>尹宙碑（宣纸、线装、一函一册）</t>
  </si>
  <si>
    <t>J292.22</t>
  </si>
  <si>
    <t>《尹宙碑》全稱《漢豫州從事尹宙碑》，又名《尹宙碑額》。東漢熹平六年（177年）四月立。高192厘米，寬89．6厘米。14行。行27字。額篆書“漢豫州從事尹公銘”8字，僅存“從、銘”二字。舊存河南鄢陵縣孔廟内，今廟已改爲鄢陵縣初級中學，此碑位于中學操場。爲第八批全國重點文物保護單位。</t>
  </si>
  <si>
    <r>
      <t>渭南词</t>
    </r>
    <r>
      <rPr>
        <sz val="11"/>
        <color indexed="8"/>
        <rFont val="宋体"/>
        <charset val="134"/>
      </rPr>
      <t>（宣纸、线装、雕版印刷、全二册）</t>
    </r>
  </si>
  <si>
    <t>陆游</t>
  </si>
  <si>
    <t>2019.12重印</t>
  </si>
  <si>
    <t>I222.844</t>
  </si>
  <si>
    <t>此套书的出版，以刘连成光绪
十八年（一八九二年）刻制的《渭南词》为底板。这套雕版二卷，二十二页一万多字。通篇写刻，版式开阔，刊刻精整，刻笔精细，难得一见。</t>
  </si>
  <si>
    <t>关公全书（6函42册）</t>
  </si>
  <si>
    <t>貟创生 主编</t>
  </si>
  <si>
    <t>K825.2</t>
  </si>
  <si>
    <t>《关公全书》内容涉及关羽生平和戎马征战一生的事迹，是记述关公的一部信史。分为：关公传略、关公史志、关圣氏族、关公戏曲、诗联关公、关公碑刻、关公传说、天下关庙、关公研究、关公崇拜、圣像巡游、书画关公、附录13卷，并加图片卷和引言，计400余万字。全书采用繁体竖排，仿古手工宣纸印刷、六目线装，共计42册，分为6函装。封面面料和函套面料均为黄色锦绫，制作精良、典雅大方。该书是迄今记述关公文化历史文献和典籍文库中，最全面、最厚重、最具地域和文化代表性的弘扬关公文化的宏篇巨著。业内人士称，《关公全书》是一部宣传和弘扬关公精神的资料性巨著，集古今中外记述关公的各种翔实资料，全方位、多角度地突显关公的忠、义、仁、勇人格形象精神，以及关公文化发展、传承，实践教化世道人心的历史脉络。</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</si>
</sst>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Red]0.00"/>
    <numFmt numFmtId="177" formatCode="000000"/>
  </numFmts>
  <fonts count="31">
    <font>
      <sz val="11"/>
      <color theme="1"/>
      <name val="宋体"/>
      <charset val="134"/>
      <scheme val="minor"/>
    </font>
    <font>
      <sz val="11"/>
      <name val="宋体"/>
      <charset val="134"/>
    </font>
    <font>
      <b/>
      <sz val="11"/>
      <name val="宋体"/>
      <charset val="134"/>
    </font>
    <font>
      <sz val="11"/>
      <color theme="1"/>
      <name val="宋体"/>
      <charset val="134"/>
      <scheme val="minor"/>
    </font>
    <font>
      <sz val="11"/>
      <color rgb="FF000000"/>
      <name val="宋体"/>
      <charset val="134"/>
    </font>
    <font>
      <sz val="11"/>
      <name val="宋体"/>
      <charset val="134"/>
      <scheme val="minor"/>
    </font>
    <font>
      <sz val="11"/>
      <color theme="1"/>
      <name val="宋体"/>
      <charset val="134"/>
    </font>
    <font>
      <sz val="11"/>
      <color rgb="FFFF0000"/>
      <name val="宋体"/>
      <charset val="134"/>
    </font>
    <font>
      <b/>
      <sz val="11"/>
      <color rgb="FFFF0000"/>
      <name val="宋体"/>
      <charset val="134"/>
    </font>
    <font>
      <b/>
      <sz val="11"/>
      <color theme="1"/>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theme="0"/>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2"/>
      <name val="宋体"/>
      <charset val="134"/>
    </font>
    <font>
      <b/>
      <sz val="15"/>
      <color theme="3"/>
      <name val="宋体"/>
      <charset val="134"/>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indexed="8"/>
      <name val="宋体"/>
      <charset val="134"/>
    </font>
    <font>
      <sz val="11"/>
      <color rgb="FF9C6500"/>
      <name val="宋体"/>
      <charset val="0"/>
      <scheme val="minor"/>
    </font>
    <font>
      <sz val="11"/>
      <name val="Times New Roman"/>
      <family val="1"/>
      <charset val="0"/>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71">
    <xf numFmtId="0" fontId="0" fillId="0" borderId="0">
      <alignment vertical="center"/>
    </xf>
    <xf numFmtId="42" fontId="3" fillId="0" borderId="0" applyFont="0" applyFill="0" applyBorder="0" applyAlignment="0" applyProtection="0">
      <alignment vertical="center"/>
    </xf>
    <xf numFmtId="0" fontId="13" fillId="8" borderId="0" applyNumberFormat="0" applyBorder="0" applyAlignment="0" applyProtection="0">
      <alignment vertical="center"/>
    </xf>
    <xf numFmtId="0" fontId="20" fillId="10" borderId="8"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43" fontId="3" fillId="0" borderId="0" applyFont="0" applyFill="0" applyBorder="0" applyAlignment="0" applyProtection="0">
      <alignment vertical="center"/>
    </xf>
    <xf numFmtId="0" fontId="17" fillId="13" borderId="0" applyNumberFormat="0" applyBorder="0" applyAlignment="0" applyProtection="0">
      <alignment vertical="center"/>
    </xf>
    <xf numFmtId="0" fontId="25" fillId="0" borderId="0" applyNumberFormat="0" applyFill="0" applyBorder="0" applyAlignment="0" applyProtection="0">
      <alignment vertical="center"/>
    </xf>
    <xf numFmtId="9" fontId="3" fillId="0" borderId="0" applyFont="0" applyFill="0" applyBorder="0" applyAlignment="0" applyProtection="0">
      <alignment vertical="center"/>
    </xf>
    <xf numFmtId="0" fontId="27" fillId="0" borderId="0" applyNumberFormat="0" applyFill="0" applyBorder="0" applyAlignment="0" applyProtection="0">
      <alignment vertical="center"/>
    </xf>
    <xf numFmtId="0" fontId="3" fillId="4" borderId="10" applyNumberFormat="0" applyFont="0" applyAlignment="0" applyProtection="0">
      <alignment vertical="center"/>
    </xf>
    <xf numFmtId="0" fontId="22" fillId="0" borderId="0"/>
    <xf numFmtId="0" fontId="17" fillId="14"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0" borderId="0">
      <alignment vertical="center"/>
    </xf>
    <xf numFmtId="0" fontId="18" fillId="0" borderId="0" applyNumberFormat="0" applyFill="0" applyBorder="0" applyAlignment="0" applyProtection="0">
      <alignment vertical="center"/>
    </xf>
    <xf numFmtId="0" fontId="22" fillId="0" borderId="0"/>
    <xf numFmtId="0" fontId="16" fillId="0" borderId="0" applyNumberFormat="0" applyFill="0" applyBorder="0" applyAlignment="0" applyProtection="0">
      <alignment vertical="center"/>
    </xf>
    <xf numFmtId="0" fontId="3" fillId="0" borderId="0">
      <alignment vertical="center"/>
    </xf>
    <xf numFmtId="0" fontId="23" fillId="0" borderId="14" applyNumberFormat="0" applyFill="0" applyAlignment="0" applyProtection="0">
      <alignment vertical="center"/>
    </xf>
    <xf numFmtId="0" fontId="3" fillId="0" borderId="0">
      <alignment vertical="center"/>
    </xf>
    <xf numFmtId="0" fontId="26" fillId="0" borderId="14" applyNumberFormat="0" applyFill="0" applyAlignment="0" applyProtection="0">
      <alignment vertical="center"/>
    </xf>
    <xf numFmtId="0" fontId="17" fillId="7" borderId="0" applyNumberFormat="0" applyBorder="0" applyAlignment="0" applyProtection="0">
      <alignment vertical="center"/>
    </xf>
    <xf numFmtId="0" fontId="15" fillId="0" borderId="12" applyNumberFormat="0" applyFill="0" applyAlignment="0" applyProtection="0">
      <alignment vertical="center"/>
    </xf>
    <xf numFmtId="0" fontId="17" fillId="16" borderId="0" applyNumberFormat="0" applyBorder="0" applyAlignment="0" applyProtection="0">
      <alignment vertical="center"/>
    </xf>
    <xf numFmtId="0" fontId="11" fillId="3" borderId="9" applyNumberFormat="0" applyAlignment="0" applyProtection="0">
      <alignment vertical="center"/>
    </xf>
    <xf numFmtId="0" fontId="10" fillId="3" borderId="8" applyNumberFormat="0" applyAlignment="0" applyProtection="0">
      <alignment vertical="center"/>
    </xf>
    <xf numFmtId="0" fontId="21" fillId="11" borderId="13" applyNumberFormat="0" applyAlignment="0" applyProtection="0">
      <alignment vertical="center"/>
    </xf>
    <xf numFmtId="0" fontId="13" fillId="15" borderId="0" applyNumberFormat="0" applyBorder="0" applyAlignment="0" applyProtection="0">
      <alignment vertical="center"/>
    </xf>
    <xf numFmtId="0" fontId="17" fillId="17" borderId="0" applyNumberFormat="0" applyBorder="0" applyAlignment="0" applyProtection="0">
      <alignment vertical="center"/>
    </xf>
    <xf numFmtId="0" fontId="14" fillId="0" borderId="11" applyNumberFormat="0" applyFill="0" applyAlignment="0" applyProtection="0">
      <alignment vertical="center"/>
    </xf>
    <xf numFmtId="0" fontId="28" fillId="0" borderId="0">
      <alignment vertical="center"/>
    </xf>
    <xf numFmtId="0" fontId="9" fillId="0" borderId="7" applyNumberFormat="0" applyFill="0" applyAlignment="0" applyProtection="0">
      <alignment vertical="center"/>
    </xf>
    <xf numFmtId="0" fontId="19" fillId="9" borderId="0" applyNumberFormat="0" applyBorder="0" applyAlignment="0" applyProtection="0">
      <alignment vertical="center"/>
    </xf>
    <xf numFmtId="0" fontId="3" fillId="0" borderId="0">
      <alignment vertical="center"/>
    </xf>
    <xf numFmtId="0" fontId="3" fillId="0" borderId="0">
      <alignment vertical="center"/>
    </xf>
    <xf numFmtId="0" fontId="29" fillId="21" borderId="0" applyNumberFormat="0" applyBorder="0" applyAlignment="0" applyProtection="0">
      <alignment vertical="center"/>
    </xf>
    <xf numFmtId="0" fontId="13" fillId="12" borderId="0" applyNumberFormat="0" applyBorder="0" applyAlignment="0" applyProtection="0">
      <alignment vertical="center"/>
    </xf>
    <xf numFmtId="0" fontId="17" fillId="23"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2" borderId="0" applyNumberFormat="0" applyBorder="0" applyAlignment="0" applyProtection="0">
      <alignment vertical="center"/>
    </xf>
    <xf numFmtId="0" fontId="17" fillId="25" borderId="0" applyNumberFormat="0" applyBorder="0" applyAlignment="0" applyProtection="0">
      <alignment vertical="center"/>
    </xf>
    <xf numFmtId="0" fontId="17" fillId="28" borderId="0" applyNumberFormat="0" applyBorder="0" applyAlignment="0" applyProtection="0">
      <alignment vertical="center"/>
    </xf>
    <xf numFmtId="0" fontId="13" fillId="29" borderId="0" applyNumberFormat="0" applyBorder="0" applyAlignment="0" applyProtection="0">
      <alignment vertical="center"/>
    </xf>
    <xf numFmtId="0" fontId="13" fillId="20" borderId="0" applyNumberFormat="0" applyBorder="0" applyAlignment="0" applyProtection="0">
      <alignment vertical="center"/>
    </xf>
    <xf numFmtId="0" fontId="17" fillId="30" borderId="0" applyNumberFormat="0" applyBorder="0" applyAlignment="0" applyProtection="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7" fillId="18" borderId="0" applyNumberFormat="0" applyBorder="0" applyAlignment="0" applyProtection="0">
      <alignment vertical="center"/>
    </xf>
    <xf numFmtId="0" fontId="13" fillId="33" borderId="0" applyNumberFormat="0" applyBorder="0" applyAlignment="0" applyProtection="0">
      <alignment vertical="center"/>
    </xf>
    <xf numFmtId="0" fontId="17" fillId="1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2" fillId="0" borderId="0">
      <alignment vertical="center"/>
    </xf>
  </cellStyleXfs>
  <cellXfs count="101">
    <xf numFmtId="0" fontId="0" fillId="0" borderId="0" xfId="0">
      <alignment vertical="center"/>
    </xf>
    <xf numFmtId="0" fontId="1" fillId="2"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 fillId="0" borderId="0" xfId="0" applyFont="1" applyFill="1" applyAlignment="1">
      <alignment vertical="center" wrapText="1"/>
    </xf>
    <xf numFmtId="49" fontId="2" fillId="0" borderId="1" xfId="0" applyNumberFormat="1" applyFont="1" applyFill="1" applyBorder="1" applyAlignment="1">
      <alignment horizontal="left" vertical="center"/>
    </xf>
    <xf numFmtId="0" fontId="2" fillId="0" borderId="2" xfId="0" applyFont="1" applyFill="1" applyBorder="1" applyAlignment="1">
      <alignment horizontal="left" vertical="center"/>
    </xf>
    <xf numFmtId="176"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wrapText="1"/>
    </xf>
    <xf numFmtId="177" fontId="1" fillId="2" borderId="3" xfId="0" applyNumberFormat="1" applyFont="1" applyFill="1" applyBorder="1" applyAlignment="1">
      <alignment horizontal="left" vertical="center" wrapText="1"/>
    </xf>
    <xf numFmtId="0" fontId="1" fillId="2" borderId="3" xfId="0" applyFont="1" applyFill="1" applyBorder="1" applyAlignment="1">
      <alignment horizontal="left" wrapText="1"/>
    </xf>
    <xf numFmtId="0" fontId="1"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1" fillId="0" borderId="2" xfId="0" applyNumberFormat="1" applyFont="1" applyFill="1" applyBorder="1" applyAlignment="1">
      <alignment horizontal="left" wrapText="1"/>
    </xf>
    <xf numFmtId="177"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7" fontId="1" fillId="0" borderId="4"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76" fontId="1"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left" wrapText="1"/>
    </xf>
    <xf numFmtId="0" fontId="1" fillId="0" borderId="3" xfId="0" applyFont="1" applyFill="1" applyBorder="1" applyAlignment="1">
      <alignment horizontal="left" wrapText="1"/>
    </xf>
    <xf numFmtId="177" fontId="1"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2" borderId="3" xfId="0" applyNumberFormat="1" applyFont="1" applyFill="1" applyBorder="1" applyAlignment="1">
      <alignment horizontal="left" vertical="center" wrapText="1"/>
    </xf>
    <xf numFmtId="177" fontId="1" fillId="2" borderId="3" xfId="63" applyNumberFormat="1" applyFont="1" applyFill="1" applyBorder="1" applyAlignment="1">
      <alignment horizontal="left" vertical="center" wrapText="1"/>
    </xf>
    <xf numFmtId="0" fontId="1" fillId="2" borderId="3" xfId="63" applyFont="1" applyFill="1" applyBorder="1" applyAlignment="1">
      <alignment horizontal="left" vertical="center" wrapText="1"/>
    </xf>
    <xf numFmtId="176" fontId="1" fillId="2" borderId="3" xfId="67" applyNumberFormat="1" applyFont="1" applyFill="1" applyBorder="1" applyAlignment="1">
      <alignment horizontal="left" vertical="center"/>
    </xf>
    <xf numFmtId="0" fontId="1" fillId="2" borderId="3" xfId="57" applyNumberFormat="1" applyFont="1" applyFill="1" applyBorder="1" applyAlignment="1">
      <alignment horizontal="left" vertical="center" wrapText="1"/>
    </xf>
    <xf numFmtId="0" fontId="1" fillId="2" borderId="3" xfId="14" applyFont="1" applyFill="1" applyBorder="1" applyAlignment="1">
      <alignment horizontal="left" vertical="center"/>
    </xf>
    <xf numFmtId="0" fontId="1" fillId="2" borderId="3" xfId="65" applyFont="1" applyFill="1" applyBorder="1" applyAlignment="1">
      <alignment horizontal="left"/>
    </xf>
    <xf numFmtId="49" fontId="5" fillId="2" borderId="3" xfId="0" applyNumberFormat="1" applyFont="1" applyFill="1" applyBorder="1" applyAlignment="1">
      <alignment horizontal="left" vertical="center" wrapText="1"/>
    </xf>
    <xf numFmtId="177" fontId="1" fillId="2" borderId="3" xfId="22" applyNumberFormat="1" applyFont="1" applyFill="1" applyBorder="1" applyAlignment="1">
      <alignment horizontal="left" vertical="center" wrapText="1"/>
    </xf>
    <xf numFmtId="0" fontId="1" fillId="2" borderId="3" xfId="22" applyFont="1" applyFill="1" applyBorder="1" applyAlignment="1">
      <alignment horizontal="left" vertical="center" wrapText="1"/>
    </xf>
    <xf numFmtId="176" fontId="1" fillId="2" borderId="3" xfId="24" applyNumberFormat="1" applyFont="1" applyFill="1" applyBorder="1" applyAlignment="1">
      <alignment horizontal="left" vertical="center"/>
    </xf>
    <xf numFmtId="177" fontId="1" fillId="2" borderId="3" xfId="66" applyNumberFormat="1" applyFont="1" applyFill="1" applyBorder="1" applyAlignment="1">
      <alignment horizontal="left" vertical="center" wrapText="1"/>
    </xf>
    <xf numFmtId="0" fontId="1" fillId="2" borderId="3" xfId="66" applyFont="1" applyFill="1" applyBorder="1" applyAlignment="1">
      <alignment horizontal="left" vertical="center" wrapText="1"/>
    </xf>
    <xf numFmtId="176" fontId="1" fillId="2" borderId="3" xfId="68" applyNumberFormat="1" applyFont="1" applyFill="1" applyBorder="1" applyAlignment="1">
      <alignment horizontal="left" vertical="center"/>
    </xf>
    <xf numFmtId="2" fontId="5" fillId="2" borderId="3" xfId="0" applyNumberFormat="1" applyFont="1" applyFill="1" applyBorder="1" applyAlignment="1">
      <alignment horizontal="left" vertical="center"/>
    </xf>
    <xf numFmtId="176" fontId="1" fillId="2" borderId="3" xfId="0" applyNumberFormat="1" applyFont="1" applyFill="1" applyBorder="1" applyAlignment="1">
      <alignment horizontal="left" vertical="center"/>
    </xf>
    <xf numFmtId="0" fontId="1" fillId="2" borderId="3" xfId="0" applyFont="1" applyFill="1" applyBorder="1" applyAlignment="1">
      <alignment horizontal="left" vertical="center"/>
    </xf>
    <xf numFmtId="177" fontId="1" fillId="2" borderId="3" xfId="20" applyNumberFormat="1" applyFont="1" applyFill="1" applyBorder="1" applyAlignment="1">
      <alignment horizontal="left" vertical="center" wrapText="1"/>
    </xf>
    <xf numFmtId="0" fontId="1" fillId="2" borderId="3" xfId="58" applyFont="1" applyFill="1" applyBorder="1" applyAlignment="1">
      <alignment horizontal="left" vertical="center" wrapText="1"/>
    </xf>
    <xf numFmtId="176" fontId="1" fillId="2" borderId="3" xfId="64" applyNumberFormat="1" applyFont="1" applyFill="1" applyBorder="1" applyAlignment="1">
      <alignment horizontal="left" vertical="center"/>
    </xf>
    <xf numFmtId="0" fontId="1" fillId="2" borderId="3" xfId="60" applyFont="1" applyFill="1" applyBorder="1" applyAlignment="1">
      <alignment horizontal="left" vertical="center" wrapText="1"/>
    </xf>
    <xf numFmtId="0" fontId="1" fillId="2" borderId="3" xfId="69" applyFont="1" applyFill="1" applyBorder="1" applyAlignment="1">
      <alignment horizontal="left" vertical="center"/>
    </xf>
    <xf numFmtId="177" fontId="1" fillId="2" borderId="3" xfId="38" applyNumberFormat="1" applyFont="1" applyFill="1" applyBorder="1" applyAlignment="1">
      <alignment horizontal="left" vertical="center" wrapText="1"/>
    </xf>
    <xf numFmtId="0" fontId="1" fillId="2" borderId="3" xfId="38" applyFont="1" applyFill="1" applyBorder="1" applyAlignment="1">
      <alignment horizontal="left" vertical="center" wrapText="1"/>
    </xf>
    <xf numFmtId="2" fontId="1" fillId="2" borderId="0" xfId="0" applyNumberFormat="1" applyFont="1" applyFill="1" applyBorder="1" applyAlignment="1">
      <alignment horizontal="left" vertical="center"/>
    </xf>
    <xf numFmtId="0" fontId="1" fillId="2" borderId="3" xfId="62" applyFont="1" applyFill="1" applyBorder="1" applyAlignment="1">
      <alignment horizontal="left" vertical="center" wrapText="1"/>
    </xf>
    <xf numFmtId="0" fontId="1" fillId="2" borderId="3" xfId="61" applyFont="1" applyFill="1" applyBorder="1" applyAlignment="1">
      <alignment horizontal="left" vertical="center"/>
    </xf>
    <xf numFmtId="176" fontId="1" fillId="0" borderId="3" xfId="0" applyNumberFormat="1" applyFont="1" applyFill="1" applyBorder="1" applyAlignment="1">
      <alignment horizontal="left" vertical="center"/>
    </xf>
    <xf numFmtId="0" fontId="2" fillId="0" borderId="0" xfId="0" applyFont="1" applyFill="1" applyBorder="1" applyAlignment="1">
      <alignment horizontal="left" vertical="center" wrapText="1"/>
    </xf>
    <xf numFmtId="177" fontId="1" fillId="2" borderId="3" xfId="59" applyNumberFormat="1" applyFont="1" applyFill="1" applyBorder="1" applyAlignment="1">
      <alignment horizontal="left" vertical="center" wrapText="1"/>
    </xf>
    <xf numFmtId="0" fontId="1" fillId="2" borderId="3" xfId="59" applyFont="1" applyFill="1" applyBorder="1" applyAlignment="1">
      <alignment horizontal="left" vertical="center" wrapText="1"/>
    </xf>
    <xf numFmtId="0" fontId="1" fillId="2" borderId="3" xfId="39" applyFont="1" applyFill="1" applyBorder="1" applyAlignment="1">
      <alignment horizontal="left" vertical="center"/>
    </xf>
    <xf numFmtId="177" fontId="1" fillId="2" borderId="3" xfId="18" applyNumberFormat="1" applyFont="1" applyFill="1" applyBorder="1" applyAlignment="1">
      <alignment horizontal="left" vertical="center" wrapText="1"/>
    </xf>
    <xf numFmtId="0" fontId="1" fillId="2" borderId="3" xfId="18" applyFont="1" applyFill="1" applyBorder="1" applyAlignment="1">
      <alignment horizontal="left" vertical="center" wrapText="1"/>
    </xf>
    <xf numFmtId="2" fontId="5" fillId="2" borderId="0" xfId="0" applyNumberFormat="1" applyFont="1" applyFill="1" applyBorder="1" applyAlignment="1">
      <alignment horizontal="left" vertical="center"/>
    </xf>
    <xf numFmtId="0" fontId="5" fillId="2" borderId="3" xfId="0" applyFont="1" applyFill="1" applyBorder="1" applyAlignment="1">
      <alignment horizontal="left" vertical="center" wrapText="1"/>
    </xf>
    <xf numFmtId="177" fontId="1" fillId="2" borderId="3" xfId="0" applyNumberFormat="1"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176" fontId="1" fillId="0" borderId="3" xfId="0" applyNumberFormat="1"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wrapText="1"/>
      <protection locked="0"/>
    </xf>
    <xf numFmtId="0" fontId="1" fillId="2" borderId="3" xfId="65" applyFont="1" applyFill="1" applyBorder="1" applyAlignment="1" applyProtection="1">
      <alignment horizontal="left"/>
      <protection locked="0"/>
    </xf>
    <xf numFmtId="0" fontId="3" fillId="2"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protection locked="0"/>
    </xf>
    <xf numFmtId="177" fontId="1" fillId="2" borderId="3" xfId="0" applyNumberFormat="1" applyFont="1" applyFill="1" applyBorder="1" applyAlignment="1">
      <alignment horizontal="left" vertical="center"/>
    </xf>
    <xf numFmtId="2"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left" vertical="center"/>
    </xf>
    <xf numFmtId="177"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176" fontId="3" fillId="0" borderId="3" xfId="0" applyNumberFormat="1" applyFont="1" applyFill="1" applyBorder="1" applyAlignment="1">
      <alignment horizontal="left" vertical="center"/>
    </xf>
    <xf numFmtId="49" fontId="1" fillId="2" borderId="3" xfId="57" applyNumberFormat="1" applyFont="1" applyFill="1" applyBorder="1" applyAlignment="1">
      <alignment horizontal="left" vertical="center" wrapText="1"/>
    </xf>
    <xf numFmtId="2" fontId="1" fillId="2" borderId="3" xfId="24" applyNumberFormat="1" applyFont="1" applyFill="1" applyBorder="1" applyAlignment="1">
      <alignment horizontal="left" vertical="center"/>
    </xf>
    <xf numFmtId="177" fontId="1" fillId="2" borderId="0" xfId="0" applyNumberFormat="1" applyFont="1" applyFill="1" applyAlignment="1">
      <alignment vertical="center" wrapText="1"/>
    </xf>
    <xf numFmtId="0" fontId="1" fillId="2" borderId="0" xfId="0" applyFont="1" applyFill="1" applyAlignment="1">
      <alignment vertical="center" wrapText="1"/>
    </xf>
    <xf numFmtId="176" fontId="1" fillId="0" borderId="0" xfId="0" applyNumberFormat="1" applyFont="1" applyFill="1" applyAlignment="1">
      <alignment horizontal="left" vertical="center" wrapText="1"/>
    </xf>
    <xf numFmtId="0" fontId="1" fillId="2" borderId="0" xfId="0" applyNumberFormat="1" applyFont="1" applyFill="1" applyAlignment="1">
      <alignment horizontal="right" vertical="center" wrapText="1"/>
    </xf>
    <xf numFmtId="0" fontId="0" fillId="0" borderId="0" xfId="0" applyAlignment="1">
      <alignment horizontal="center" vertical="center"/>
    </xf>
    <xf numFmtId="0" fontId="2" fillId="0" borderId="5" xfId="0" applyFont="1" applyFill="1" applyBorder="1" applyAlignment="1">
      <alignment horizontal="left" vertical="center"/>
    </xf>
    <xf numFmtId="0" fontId="0" fillId="0" borderId="3" xfId="0" applyBorder="1">
      <alignment vertical="center"/>
    </xf>
    <xf numFmtId="0" fontId="1"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2" fontId="1" fillId="0" borderId="3" xfId="0" applyNumberFormat="1" applyFont="1" applyFill="1" applyBorder="1" applyAlignment="1">
      <alignment horizontal="left" vertical="center" wrapText="1"/>
    </xf>
    <xf numFmtId="2" fontId="1" fillId="0" borderId="0" xfId="0" applyNumberFormat="1" applyFont="1" applyFill="1" applyBorder="1" applyAlignment="1">
      <alignment horizontal="left" vertical="center" wrapText="1"/>
    </xf>
    <xf numFmtId="0" fontId="3" fillId="0" borderId="3" xfId="70" applyFont="1" applyFill="1" applyBorder="1" applyAlignment="1">
      <alignment horizontal="left" vertical="center"/>
    </xf>
    <xf numFmtId="0" fontId="8" fillId="0" borderId="6" xfId="0" applyFont="1" applyFill="1" applyBorder="1" applyAlignment="1">
      <alignment horizontal="left" vertical="center"/>
    </xf>
    <xf numFmtId="0" fontId="5" fillId="0" borderId="3" xfId="70" applyFont="1" applyFill="1" applyBorder="1" applyAlignment="1">
      <alignment horizontal="left" vertical="center"/>
    </xf>
    <xf numFmtId="0" fontId="3" fillId="0" borderId="6" xfId="0" applyFont="1" applyFill="1" applyBorder="1" applyAlignment="1">
      <alignment horizontal="left" vertical="center"/>
    </xf>
    <xf numFmtId="0" fontId="1" fillId="2" borderId="6" xfId="0" applyFont="1" applyFill="1" applyBorder="1" applyAlignment="1">
      <alignment horizontal="left" vertical="center"/>
    </xf>
    <xf numFmtId="2" fontId="1" fillId="0" borderId="0" xfId="0" applyNumberFormat="1" applyFont="1" applyFill="1" applyAlignment="1">
      <alignment horizontal="left" vertical="center" wrapText="1"/>
    </xf>
    <xf numFmtId="0" fontId="7" fillId="0" borderId="0" xfId="0" applyFont="1" applyFill="1" applyAlignment="1">
      <alignment horizontal="lef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常规_Sheet2" xfId="35"/>
    <cellStyle name="汇总" xfId="36" builtinId="25"/>
    <cellStyle name="好" xfId="37" builtinId="26"/>
    <cellStyle name="常规 21" xfId="38"/>
    <cellStyle name="常规 16"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4" xfId="57"/>
    <cellStyle name="常规 17" xfId="58"/>
    <cellStyle name="常规 23" xfId="59"/>
    <cellStyle name="常规 18" xfId="60"/>
    <cellStyle name="常规 14" xfId="61"/>
    <cellStyle name="常规 20" xfId="62"/>
    <cellStyle name="常规 3" xfId="63"/>
    <cellStyle name="常规 24" xfId="64"/>
    <cellStyle name="常规 19" xfId="65"/>
    <cellStyle name="常规 10" xfId="66"/>
    <cellStyle name="常规 5" xfId="67"/>
    <cellStyle name="常规 11" xfId="68"/>
    <cellStyle name="常规 13" xfId="69"/>
    <cellStyle name="常规 2"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30</xdr:row>
      <xdr:rowOff>0</xdr:rowOff>
    </xdr:from>
    <xdr:to>
      <xdr:col>7</xdr:col>
      <xdr:colOff>191135</xdr:colOff>
      <xdr:row>30</xdr:row>
      <xdr:rowOff>142875</xdr:rowOff>
    </xdr:to>
    <xdr:pic>
      <xdr:nvPicPr>
        <xdr:cNvPr id="30" name="Picture 2"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1" name="Picture 3"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2" name="Picture 4"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3" name="Picture 5"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6</xdr:col>
      <xdr:colOff>276225</xdr:colOff>
      <xdr:row>30</xdr:row>
      <xdr:rowOff>0</xdr:rowOff>
    </xdr:from>
    <xdr:to>
      <xdr:col>6</xdr:col>
      <xdr:colOff>466725</xdr:colOff>
      <xdr:row>30</xdr:row>
      <xdr:rowOff>142875</xdr:rowOff>
    </xdr:to>
    <xdr:pic>
      <xdr:nvPicPr>
        <xdr:cNvPr id="34" name="Picture 6" hidden="1"/>
        <xdr:cNvPicPr>
          <a:picLocks noGrp="1" noChangeAspect="1"/>
        </xdr:cNvPicPr>
      </xdr:nvPicPr>
      <xdr:blipFill>
        <a:blip r:embed="rId1"/>
        <a:stretch>
          <a:fillRect/>
        </a:stretch>
      </xdr:blipFill>
      <xdr:spPr>
        <a:xfrm>
          <a:off x="9010650" y="7948295"/>
          <a:ext cx="190500"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5" name="Picture 7"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6" name="Picture 15"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7" name="Picture 2"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8" name="Picture 3"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39" name="Picture 4"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0" name="Picture 5"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6</xdr:col>
      <xdr:colOff>276225</xdr:colOff>
      <xdr:row>30</xdr:row>
      <xdr:rowOff>0</xdr:rowOff>
    </xdr:from>
    <xdr:to>
      <xdr:col>6</xdr:col>
      <xdr:colOff>466725</xdr:colOff>
      <xdr:row>30</xdr:row>
      <xdr:rowOff>142875</xdr:rowOff>
    </xdr:to>
    <xdr:pic>
      <xdr:nvPicPr>
        <xdr:cNvPr id="41" name="Picture 6" hidden="1"/>
        <xdr:cNvPicPr>
          <a:picLocks noGrp="1" noChangeAspect="1"/>
        </xdr:cNvPicPr>
      </xdr:nvPicPr>
      <xdr:blipFill>
        <a:blip r:embed="rId1"/>
        <a:stretch>
          <a:fillRect/>
        </a:stretch>
      </xdr:blipFill>
      <xdr:spPr>
        <a:xfrm>
          <a:off x="9010650" y="7948295"/>
          <a:ext cx="190500"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2" name="Picture 7"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3" name="Picture 15"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6</xdr:col>
      <xdr:colOff>276225</xdr:colOff>
      <xdr:row>30</xdr:row>
      <xdr:rowOff>0</xdr:rowOff>
    </xdr:from>
    <xdr:to>
      <xdr:col>6</xdr:col>
      <xdr:colOff>466725</xdr:colOff>
      <xdr:row>30</xdr:row>
      <xdr:rowOff>142875</xdr:rowOff>
    </xdr:to>
    <xdr:pic>
      <xdr:nvPicPr>
        <xdr:cNvPr id="44" name="Picture 6" hidden="1"/>
        <xdr:cNvPicPr>
          <a:picLocks noGrp="1" noChangeAspect="1"/>
        </xdr:cNvPicPr>
      </xdr:nvPicPr>
      <xdr:blipFill>
        <a:blip r:embed="rId1"/>
        <a:stretch>
          <a:fillRect/>
        </a:stretch>
      </xdr:blipFill>
      <xdr:spPr>
        <a:xfrm>
          <a:off x="9010650" y="7948295"/>
          <a:ext cx="190500" cy="142875"/>
        </a:xfrm>
        <a:prstGeom prst="rect">
          <a:avLst/>
        </a:prstGeom>
        <a:noFill/>
        <a:ln w="9525">
          <a:noFill/>
        </a:ln>
      </xdr:spPr>
    </xdr:pic>
    <xdr:clientData/>
  </xdr:twoCellAnchor>
  <xdr:twoCellAnchor editAs="oneCell">
    <xdr:from>
      <xdr:col>6</xdr:col>
      <xdr:colOff>276225</xdr:colOff>
      <xdr:row>30</xdr:row>
      <xdr:rowOff>0</xdr:rowOff>
    </xdr:from>
    <xdr:to>
      <xdr:col>6</xdr:col>
      <xdr:colOff>466725</xdr:colOff>
      <xdr:row>30</xdr:row>
      <xdr:rowOff>142875</xdr:rowOff>
    </xdr:to>
    <xdr:pic>
      <xdr:nvPicPr>
        <xdr:cNvPr id="45" name="Picture 6" hidden="1"/>
        <xdr:cNvPicPr>
          <a:picLocks noGrp="1" noChangeAspect="1"/>
        </xdr:cNvPicPr>
      </xdr:nvPicPr>
      <xdr:blipFill>
        <a:blip r:embed="rId1"/>
        <a:stretch>
          <a:fillRect/>
        </a:stretch>
      </xdr:blipFill>
      <xdr:spPr>
        <a:xfrm>
          <a:off x="9010650" y="7948295"/>
          <a:ext cx="190500"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6" name="Picture 2"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7" name="Picture 3"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8" name="Picture 4"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49" name="Picture 5"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0" name="Picture 7"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1" name="Picture 15"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2" name="Picture 2"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3" name="Picture 3"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4" name="Picture 4"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5" name="Picture 5" hidden="1"/>
        <xdr:cNvPicPr>
          <a:picLocks noGrp="1" noChangeAspect="1"/>
        </xdr:cNvPicPr>
      </xdr:nvPicPr>
      <xdr:blipFill>
        <a:blip r:embed="rId2"/>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6" name="Picture 7"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twoCellAnchor editAs="oneCell">
    <xdr:from>
      <xdr:col>7</xdr:col>
      <xdr:colOff>0</xdr:colOff>
      <xdr:row>30</xdr:row>
      <xdr:rowOff>0</xdr:rowOff>
    </xdr:from>
    <xdr:to>
      <xdr:col>7</xdr:col>
      <xdr:colOff>191135</xdr:colOff>
      <xdr:row>30</xdr:row>
      <xdr:rowOff>142875</xdr:rowOff>
    </xdr:to>
    <xdr:pic>
      <xdr:nvPicPr>
        <xdr:cNvPr id="57" name="Picture 15" hidden="1"/>
        <xdr:cNvPicPr>
          <a:picLocks noGrp="1" noChangeAspect="1"/>
        </xdr:cNvPicPr>
      </xdr:nvPicPr>
      <xdr:blipFill>
        <a:blip r:embed="rId1"/>
        <a:stretch>
          <a:fillRect/>
        </a:stretch>
      </xdr:blipFill>
      <xdr:spPr>
        <a:xfrm>
          <a:off x="9620250" y="7948295"/>
          <a:ext cx="191135" cy="1428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workbookViewId="0">
      <selection activeCell="J6" sqref="J6"/>
    </sheetView>
  </sheetViews>
  <sheetFormatPr defaultColWidth="9" defaultRowHeight="13.5"/>
  <cols>
    <col min="1" max="1" width="16.375" customWidth="1"/>
    <col min="2" max="2" width="23.25" customWidth="1"/>
    <col min="3" max="3" width="15" customWidth="1"/>
    <col min="4" max="4" width="17.875" customWidth="1"/>
    <col min="5" max="5" width="25.625" customWidth="1"/>
    <col min="6" max="6" width="16.5" customWidth="1"/>
    <col min="7" max="7" width="11.625" customWidth="1"/>
    <col min="8" max="8" width="16.125" customWidth="1"/>
    <col min="9" max="9" width="11.75" customWidth="1"/>
    <col min="11" max="11" width="17.375" customWidth="1"/>
  </cols>
  <sheetData>
    <row r="1" ht="30" customHeight="1" spans="1:11">
      <c r="A1" s="5" t="s">
        <v>0</v>
      </c>
      <c r="B1" s="6" t="s">
        <v>1</v>
      </c>
      <c r="C1" s="7" t="s">
        <v>2</v>
      </c>
      <c r="D1" s="6" t="s">
        <v>3</v>
      </c>
      <c r="E1" s="6" t="s">
        <v>4</v>
      </c>
      <c r="F1" s="6" t="s">
        <v>5</v>
      </c>
      <c r="G1" s="6" t="s">
        <v>6</v>
      </c>
      <c r="H1" s="8" t="s">
        <v>7</v>
      </c>
      <c r="I1" s="86" t="s">
        <v>8</v>
      </c>
      <c r="J1" s="3" t="s">
        <v>9</v>
      </c>
      <c r="K1" s="87" t="s">
        <v>10</v>
      </c>
    </row>
    <row r="2" s="1" customFormat="1" ht="33" customHeight="1" spans="1:11">
      <c r="A2" s="9">
        <v>9787534883910</v>
      </c>
      <c r="B2" s="10" t="s">
        <v>11</v>
      </c>
      <c r="C2" s="11">
        <v>80000</v>
      </c>
      <c r="D2" s="11" t="s">
        <v>12</v>
      </c>
      <c r="E2" s="11">
        <v>2019.12</v>
      </c>
      <c r="F2" s="11" t="s">
        <v>13</v>
      </c>
      <c r="G2" s="12" t="s">
        <v>14</v>
      </c>
      <c r="H2" s="11" t="s">
        <v>15</v>
      </c>
      <c r="I2" s="88"/>
      <c r="J2" s="89"/>
      <c r="K2" s="88" t="s">
        <v>16</v>
      </c>
    </row>
    <row r="3" s="2" customFormat="1" ht="28" customHeight="1" spans="1:11">
      <c r="A3" s="13">
        <v>9787534881176</v>
      </c>
      <c r="B3" s="14" t="s">
        <v>17</v>
      </c>
      <c r="C3" s="15">
        <v>900000</v>
      </c>
      <c r="D3" s="16" t="s">
        <v>18</v>
      </c>
      <c r="E3" s="14">
        <v>2018.12</v>
      </c>
      <c r="F3" s="14" t="s">
        <v>19</v>
      </c>
      <c r="G3" s="14" t="s">
        <v>20</v>
      </c>
      <c r="H3" s="17" t="s">
        <v>21</v>
      </c>
      <c r="I3" s="90" t="s">
        <v>22</v>
      </c>
      <c r="J3" s="91"/>
      <c r="K3" s="88" t="s">
        <v>16</v>
      </c>
    </row>
    <row r="4" s="2" customFormat="1" ht="27" customHeight="1" spans="1:11">
      <c r="A4" s="18">
        <v>9787534878770</v>
      </c>
      <c r="B4" s="19" t="s">
        <v>23</v>
      </c>
      <c r="C4" s="20">
        <v>680000</v>
      </c>
      <c r="D4" s="19" t="s">
        <v>24</v>
      </c>
      <c r="E4" s="19">
        <v>2019.04</v>
      </c>
      <c r="F4" s="19" t="s">
        <v>25</v>
      </c>
      <c r="G4" s="19" t="s">
        <v>26</v>
      </c>
      <c r="H4" s="19" t="s">
        <v>27</v>
      </c>
      <c r="I4" s="92" t="s">
        <v>22</v>
      </c>
      <c r="J4" s="91"/>
      <c r="K4" s="88" t="s">
        <v>16</v>
      </c>
    </row>
    <row r="5" s="2" customFormat="1" ht="24" customHeight="1" spans="1:11">
      <c r="A5" s="21">
        <v>9787534830761</v>
      </c>
      <c r="B5" s="22" t="s">
        <v>28</v>
      </c>
      <c r="C5" s="23">
        <v>20000</v>
      </c>
      <c r="D5" s="24"/>
      <c r="E5" s="25">
        <v>2008.1</v>
      </c>
      <c r="F5" s="26" t="s">
        <v>29</v>
      </c>
      <c r="G5" s="26" t="s">
        <v>30</v>
      </c>
      <c r="H5" s="25" t="s">
        <v>31</v>
      </c>
      <c r="I5" s="92" t="s">
        <v>22</v>
      </c>
      <c r="J5" s="91"/>
      <c r="K5" s="88" t="s">
        <v>16</v>
      </c>
    </row>
    <row r="6" s="2" customFormat="1" ht="24" customHeight="1" spans="1:11">
      <c r="A6" s="27">
        <v>9787534801796</v>
      </c>
      <c r="B6" s="28" t="s">
        <v>32</v>
      </c>
      <c r="C6" s="23">
        <v>50000</v>
      </c>
      <c r="D6" s="28"/>
      <c r="E6" s="28">
        <v>1997.01</v>
      </c>
      <c r="F6" s="28" t="s">
        <v>29</v>
      </c>
      <c r="G6" s="28" t="s">
        <v>30</v>
      </c>
      <c r="H6" s="29"/>
      <c r="I6" s="92" t="s">
        <v>22</v>
      </c>
      <c r="J6" s="91"/>
      <c r="K6" s="88" t="s">
        <v>16</v>
      </c>
    </row>
    <row r="7" s="2" customFormat="1" ht="24" customHeight="1" spans="1:11">
      <c r="A7" s="9">
        <v>9787534887864</v>
      </c>
      <c r="B7" s="11" t="s">
        <v>33</v>
      </c>
      <c r="C7" s="23">
        <v>1520</v>
      </c>
      <c r="D7" s="11" t="s">
        <v>34</v>
      </c>
      <c r="E7" s="30">
        <v>2019.1</v>
      </c>
      <c r="F7" s="11" t="s">
        <v>35</v>
      </c>
      <c r="G7" s="11" t="s">
        <v>36</v>
      </c>
      <c r="H7" s="11" t="s">
        <v>37</v>
      </c>
      <c r="I7" s="93" t="s">
        <v>38</v>
      </c>
      <c r="J7" s="91"/>
      <c r="K7" s="88" t="s">
        <v>16</v>
      </c>
    </row>
    <row r="8" s="3" customFormat="1" ht="18.95" customHeight="1" spans="1:11">
      <c r="A8" s="31">
        <v>9787534884283</v>
      </c>
      <c r="B8" s="32" t="s">
        <v>39</v>
      </c>
      <c r="C8" s="33">
        <v>1300</v>
      </c>
      <c r="D8" s="32" t="s">
        <v>40</v>
      </c>
      <c r="E8" s="34">
        <v>2019.05</v>
      </c>
      <c r="F8" s="35" t="s">
        <v>41</v>
      </c>
      <c r="G8" s="36" t="s">
        <v>42</v>
      </c>
      <c r="H8" s="37" t="s">
        <v>43</v>
      </c>
      <c r="I8" s="94" t="s">
        <v>44</v>
      </c>
      <c r="J8" s="95"/>
      <c r="K8" s="88" t="s">
        <v>16</v>
      </c>
    </row>
    <row r="9" s="3" customFormat="1" ht="18.95" customHeight="1" spans="1:11">
      <c r="A9" s="38">
        <v>9787534879784</v>
      </c>
      <c r="B9" s="39" t="s">
        <v>45</v>
      </c>
      <c r="C9" s="40">
        <v>1600</v>
      </c>
      <c r="D9" s="39" t="s">
        <v>46</v>
      </c>
      <c r="E9" s="34">
        <v>2019.05</v>
      </c>
      <c r="F9" s="35" t="s">
        <v>41</v>
      </c>
      <c r="G9" s="36" t="s">
        <v>42</v>
      </c>
      <c r="H9" s="37" t="s">
        <v>47</v>
      </c>
      <c r="I9" s="94" t="s">
        <v>44</v>
      </c>
      <c r="J9" s="95"/>
      <c r="K9" s="88" t="s">
        <v>16</v>
      </c>
    </row>
    <row r="10" s="3" customFormat="1" ht="18.95" customHeight="1" spans="1:11">
      <c r="A10" s="38">
        <v>9787534879760</v>
      </c>
      <c r="B10" s="39" t="s">
        <v>48</v>
      </c>
      <c r="C10" s="40">
        <v>2600</v>
      </c>
      <c r="D10" s="39" t="s">
        <v>49</v>
      </c>
      <c r="E10" s="34">
        <v>2019.05</v>
      </c>
      <c r="F10" s="35" t="s">
        <v>41</v>
      </c>
      <c r="G10" s="36" t="s">
        <v>42</v>
      </c>
      <c r="H10" s="37" t="s">
        <v>50</v>
      </c>
      <c r="I10" s="94" t="s">
        <v>44</v>
      </c>
      <c r="J10" s="95"/>
      <c r="K10" s="88" t="s">
        <v>16</v>
      </c>
    </row>
    <row r="11" s="3" customFormat="1" ht="18.95" customHeight="1" spans="1:11">
      <c r="A11" s="41">
        <v>9787534884306</v>
      </c>
      <c r="B11" s="42" t="s">
        <v>51</v>
      </c>
      <c r="C11" s="43">
        <v>800</v>
      </c>
      <c r="D11" s="42" t="s">
        <v>52</v>
      </c>
      <c r="E11" s="34">
        <v>2019.05</v>
      </c>
      <c r="F11" s="35" t="s">
        <v>41</v>
      </c>
      <c r="G11" s="36" t="s">
        <v>42</v>
      </c>
      <c r="H11" s="37" t="s">
        <v>53</v>
      </c>
      <c r="I11" s="94" t="s">
        <v>44</v>
      </c>
      <c r="J11" s="95"/>
      <c r="K11" s="88" t="s">
        <v>16</v>
      </c>
    </row>
    <row r="12" s="3" customFormat="1" ht="18.95" customHeight="1" spans="1:11">
      <c r="A12" s="9">
        <v>9787534884269</v>
      </c>
      <c r="B12" s="11" t="s">
        <v>54</v>
      </c>
      <c r="C12" s="44">
        <v>2400</v>
      </c>
      <c r="D12" s="11" t="s">
        <v>55</v>
      </c>
      <c r="E12" s="34">
        <v>2019.05</v>
      </c>
      <c r="F12" s="35" t="s">
        <v>41</v>
      </c>
      <c r="G12" s="36" t="s">
        <v>42</v>
      </c>
      <c r="H12" s="37" t="s">
        <v>56</v>
      </c>
      <c r="I12" s="94" t="s">
        <v>44</v>
      </c>
      <c r="J12" s="95"/>
      <c r="K12" s="88" t="s">
        <v>16</v>
      </c>
    </row>
    <row r="13" s="3" customFormat="1" ht="18.95" customHeight="1" spans="1:11">
      <c r="A13" s="9">
        <v>9787534884351</v>
      </c>
      <c r="B13" s="11" t="s">
        <v>57</v>
      </c>
      <c r="C13" s="44">
        <v>2300</v>
      </c>
      <c r="D13" s="11" t="s">
        <v>58</v>
      </c>
      <c r="E13" s="34">
        <v>2019.05</v>
      </c>
      <c r="F13" s="35" t="s">
        <v>41</v>
      </c>
      <c r="G13" s="36" t="s">
        <v>42</v>
      </c>
      <c r="H13" s="37" t="s">
        <v>59</v>
      </c>
      <c r="I13" s="94" t="s">
        <v>44</v>
      </c>
      <c r="J13" s="95"/>
      <c r="K13" s="88" t="s">
        <v>16</v>
      </c>
    </row>
    <row r="14" s="3" customFormat="1" ht="18.95" customHeight="1" spans="1:11">
      <c r="A14" s="9">
        <v>9787534884276</v>
      </c>
      <c r="B14" s="11" t="s">
        <v>60</v>
      </c>
      <c r="C14" s="44">
        <v>1800</v>
      </c>
      <c r="D14" s="11" t="s">
        <v>61</v>
      </c>
      <c r="E14" s="34">
        <v>2019.05</v>
      </c>
      <c r="F14" s="35" t="s">
        <v>41</v>
      </c>
      <c r="G14" s="36" t="s">
        <v>42</v>
      </c>
      <c r="H14" s="37" t="s">
        <v>62</v>
      </c>
      <c r="I14" s="94" t="s">
        <v>44</v>
      </c>
      <c r="J14" s="95"/>
      <c r="K14" s="88" t="s">
        <v>16</v>
      </c>
    </row>
    <row r="15" s="3" customFormat="1" ht="18.95" customHeight="1" spans="1:11">
      <c r="A15" s="9">
        <v>9787534879739</v>
      </c>
      <c r="B15" s="11" t="s">
        <v>63</v>
      </c>
      <c r="C15" s="45">
        <v>1200</v>
      </c>
      <c r="D15" s="11" t="s">
        <v>64</v>
      </c>
      <c r="E15" s="34">
        <v>2019.05</v>
      </c>
      <c r="F15" s="46" t="s">
        <v>41</v>
      </c>
      <c r="G15" s="36" t="s">
        <v>42</v>
      </c>
      <c r="H15" s="37" t="s">
        <v>65</v>
      </c>
      <c r="I15" s="94" t="s">
        <v>44</v>
      </c>
      <c r="J15" s="95"/>
      <c r="K15" s="88" t="s">
        <v>16</v>
      </c>
    </row>
    <row r="16" s="3" customFormat="1" ht="18.95" customHeight="1" spans="1:11">
      <c r="A16" s="9">
        <v>9787534884337</v>
      </c>
      <c r="B16" s="11" t="s">
        <v>66</v>
      </c>
      <c r="C16" s="44">
        <v>2000</v>
      </c>
      <c r="D16" s="11" t="s">
        <v>67</v>
      </c>
      <c r="E16" s="34">
        <v>2019.05</v>
      </c>
      <c r="F16" s="46" t="s">
        <v>41</v>
      </c>
      <c r="G16" s="36" t="s">
        <v>42</v>
      </c>
      <c r="H16" s="37" t="s">
        <v>68</v>
      </c>
      <c r="I16" s="94" t="s">
        <v>44</v>
      </c>
      <c r="J16" s="95"/>
      <c r="K16" s="88" t="s">
        <v>16</v>
      </c>
    </row>
    <row r="17" s="3" customFormat="1" ht="18.95" customHeight="1" spans="1:11">
      <c r="A17" s="47">
        <v>9787534879746</v>
      </c>
      <c r="B17" s="48" t="s">
        <v>69</v>
      </c>
      <c r="C17" s="49">
        <v>2400</v>
      </c>
      <c r="D17" s="50" t="s">
        <v>70</v>
      </c>
      <c r="E17" s="34">
        <v>2019.05</v>
      </c>
      <c r="F17" s="51" t="s">
        <v>41</v>
      </c>
      <c r="G17" s="36" t="s">
        <v>42</v>
      </c>
      <c r="H17" s="37" t="s">
        <v>71</v>
      </c>
      <c r="I17" s="94" t="s">
        <v>44</v>
      </c>
      <c r="J17" s="95"/>
      <c r="K17" s="88" t="s">
        <v>16</v>
      </c>
    </row>
    <row r="18" s="3" customFormat="1" ht="18.95" customHeight="1" spans="1:11">
      <c r="A18" s="52">
        <v>9787534884245</v>
      </c>
      <c r="B18" s="53" t="s">
        <v>72</v>
      </c>
      <c r="C18" s="54">
        <v>2600</v>
      </c>
      <c r="D18" s="55" t="s">
        <v>73</v>
      </c>
      <c r="E18" s="34">
        <v>2019.05</v>
      </c>
      <c r="F18" s="56" t="s">
        <v>41</v>
      </c>
      <c r="G18" s="36" t="s">
        <v>42</v>
      </c>
      <c r="H18" s="37" t="s">
        <v>74</v>
      </c>
      <c r="I18" s="94" t="s">
        <v>44</v>
      </c>
      <c r="J18" s="95"/>
      <c r="K18" s="88" t="s">
        <v>16</v>
      </c>
    </row>
    <row r="19" s="3" customFormat="1" ht="18.95" customHeight="1" spans="1:11">
      <c r="A19" s="9">
        <v>9787534884399</v>
      </c>
      <c r="B19" s="28" t="s">
        <v>75</v>
      </c>
      <c r="C19" s="57">
        <v>3900</v>
      </c>
      <c r="D19" s="11" t="s">
        <v>76</v>
      </c>
      <c r="E19" s="30">
        <v>2019.05</v>
      </c>
      <c r="F19" s="46" t="s">
        <v>41</v>
      </c>
      <c r="G19" s="36" t="s">
        <v>42</v>
      </c>
      <c r="H19" s="58" t="s">
        <v>77</v>
      </c>
      <c r="I19" s="94"/>
      <c r="J19" s="95"/>
      <c r="K19" s="88" t="s">
        <v>16</v>
      </c>
    </row>
    <row r="20" s="3" customFormat="1" ht="18.95" customHeight="1" spans="1:11">
      <c r="A20" s="59">
        <v>9787534884320</v>
      </c>
      <c r="B20" s="60" t="s">
        <v>78</v>
      </c>
      <c r="C20" s="54">
        <v>2400</v>
      </c>
      <c r="D20" s="60" t="s">
        <v>79</v>
      </c>
      <c r="E20" s="34">
        <v>2019.05</v>
      </c>
      <c r="F20" s="61" t="s">
        <v>41</v>
      </c>
      <c r="G20" s="36" t="s">
        <v>42</v>
      </c>
      <c r="H20" s="37" t="s">
        <v>80</v>
      </c>
      <c r="I20" s="94" t="s">
        <v>44</v>
      </c>
      <c r="J20" s="95"/>
      <c r="K20" s="88" t="s">
        <v>16</v>
      </c>
    </row>
    <row r="21" s="3" customFormat="1" ht="18.95" customHeight="1" spans="1:11">
      <c r="A21" s="62">
        <v>9787534884313</v>
      </c>
      <c r="B21" s="63" t="s">
        <v>81</v>
      </c>
      <c r="C21" s="64">
        <v>4900</v>
      </c>
      <c r="D21" s="63" t="s">
        <v>82</v>
      </c>
      <c r="E21" s="34">
        <v>2019.05</v>
      </c>
      <c r="F21" s="61" t="s">
        <v>41</v>
      </c>
      <c r="G21" s="36" t="s">
        <v>42</v>
      </c>
      <c r="H21" s="65" t="s">
        <v>83</v>
      </c>
      <c r="I21" s="94" t="s">
        <v>44</v>
      </c>
      <c r="J21" s="95"/>
      <c r="K21" s="88" t="s">
        <v>16</v>
      </c>
    </row>
    <row r="22" s="3" customFormat="1" ht="18.95" customHeight="1" spans="1:11">
      <c r="A22" s="66">
        <v>9787534884375</v>
      </c>
      <c r="B22" s="67" t="s">
        <v>84</v>
      </c>
      <c r="C22" s="68">
        <v>1300</v>
      </c>
      <c r="D22" s="69" t="s">
        <v>85</v>
      </c>
      <c r="E22" s="34">
        <v>2019.09</v>
      </c>
      <c r="F22" s="46" t="s">
        <v>41</v>
      </c>
      <c r="G22" s="70" t="s">
        <v>42</v>
      </c>
      <c r="H22" s="71" t="s">
        <v>86</v>
      </c>
      <c r="I22" s="94" t="s">
        <v>44</v>
      </c>
      <c r="J22" s="95"/>
      <c r="K22" s="88" t="s">
        <v>16</v>
      </c>
    </row>
    <row r="23" s="3" customFormat="1" ht="18.95" customHeight="1" spans="1:11">
      <c r="A23" s="66">
        <v>9787534884382</v>
      </c>
      <c r="B23" s="67" t="s">
        <v>87</v>
      </c>
      <c r="C23" s="68">
        <v>3600</v>
      </c>
      <c r="D23" s="69" t="s">
        <v>88</v>
      </c>
      <c r="E23" s="34">
        <v>2019.09</v>
      </c>
      <c r="F23" s="46" t="s">
        <v>41</v>
      </c>
      <c r="G23" s="70" t="s">
        <v>42</v>
      </c>
      <c r="H23" s="69" t="s">
        <v>89</v>
      </c>
      <c r="I23" s="94" t="s">
        <v>44</v>
      </c>
      <c r="J23" s="95"/>
      <c r="K23" s="88" t="s">
        <v>16</v>
      </c>
    </row>
    <row r="24" s="3" customFormat="1" ht="18.95" customHeight="1" spans="1:11">
      <c r="A24" s="66">
        <v>9787534884344</v>
      </c>
      <c r="B24" s="67" t="s">
        <v>90</v>
      </c>
      <c r="C24" s="68">
        <v>3600</v>
      </c>
      <c r="D24" s="69" t="s">
        <v>91</v>
      </c>
      <c r="E24" s="34">
        <v>2019.09</v>
      </c>
      <c r="F24" s="46" t="s">
        <v>41</v>
      </c>
      <c r="G24" s="70" t="s">
        <v>42</v>
      </c>
      <c r="H24" s="69" t="s">
        <v>92</v>
      </c>
      <c r="I24" s="94" t="s">
        <v>44</v>
      </c>
      <c r="J24" s="95"/>
      <c r="K24" s="88" t="s">
        <v>16</v>
      </c>
    </row>
    <row r="25" s="3" customFormat="1" ht="18.95" customHeight="1" spans="1:11">
      <c r="A25" s="66">
        <v>9787534884368</v>
      </c>
      <c r="B25" s="67" t="s">
        <v>93</v>
      </c>
      <c r="C25" s="68">
        <v>2400</v>
      </c>
      <c r="D25" s="69" t="s">
        <v>94</v>
      </c>
      <c r="E25" s="34">
        <v>2019.09</v>
      </c>
      <c r="F25" s="46" t="s">
        <v>41</v>
      </c>
      <c r="G25" s="70" t="s">
        <v>42</v>
      </c>
      <c r="H25" s="72" t="s">
        <v>95</v>
      </c>
      <c r="I25" s="94" t="s">
        <v>44</v>
      </c>
      <c r="J25" s="95"/>
      <c r="K25" s="88" t="s">
        <v>16</v>
      </c>
    </row>
    <row r="26" s="3" customFormat="1" ht="18.95" customHeight="1" spans="1:11">
      <c r="A26" s="66">
        <v>9787534884252</v>
      </c>
      <c r="B26" s="67" t="s">
        <v>96</v>
      </c>
      <c r="C26" s="68">
        <v>5800</v>
      </c>
      <c r="D26" s="69" t="s">
        <v>97</v>
      </c>
      <c r="E26" s="34">
        <v>2019.09</v>
      </c>
      <c r="F26" s="46" t="s">
        <v>41</v>
      </c>
      <c r="G26" s="70" t="s">
        <v>42</v>
      </c>
      <c r="H26" s="72" t="s">
        <v>98</v>
      </c>
      <c r="I26" s="94" t="s">
        <v>44</v>
      </c>
      <c r="J26" s="95"/>
      <c r="K26" s="88" t="s">
        <v>16</v>
      </c>
    </row>
    <row r="27" s="3" customFormat="1" ht="18.95" customHeight="1" spans="1:11">
      <c r="A27" s="66">
        <v>9787534884290</v>
      </c>
      <c r="B27" s="67" t="s">
        <v>99</v>
      </c>
      <c r="C27" s="68">
        <v>500</v>
      </c>
      <c r="D27" s="69" t="s">
        <v>100</v>
      </c>
      <c r="E27" s="34">
        <v>2019.09</v>
      </c>
      <c r="F27" s="46" t="s">
        <v>41</v>
      </c>
      <c r="G27" s="70" t="s">
        <v>42</v>
      </c>
      <c r="H27" s="71" t="s">
        <v>101</v>
      </c>
      <c r="I27" s="94" t="s">
        <v>44</v>
      </c>
      <c r="J27" s="95"/>
      <c r="K27" s="88" t="s">
        <v>16</v>
      </c>
    </row>
    <row r="28" s="3" customFormat="1" ht="18.95" customHeight="1" spans="1:11">
      <c r="A28" s="73">
        <v>9787534890789</v>
      </c>
      <c r="B28" s="46" t="s">
        <v>102</v>
      </c>
      <c r="C28" s="74">
        <v>1200</v>
      </c>
      <c r="D28" s="46" t="s">
        <v>103</v>
      </c>
      <c r="E28" s="75">
        <v>2020.04</v>
      </c>
      <c r="F28" s="28" t="s">
        <v>104</v>
      </c>
      <c r="G28" s="46" t="s">
        <v>105</v>
      </c>
      <c r="H28" s="11" t="s">
        <v>106</v>
      </c>
      <c r="I28" s="96" t="s">
        <v>44</v>
      </c>
      <c r="J28" s="97"/>
      <c r="K28" s="88" t="s">
        <v>16</v>
      </c>
    </row>
    <row r="29" s="3" customFormat="1" ht="18.95" customHeight="1" spans="1:11">
      <c r="A29" s="73">
        <v>9787534890796</v>
      </c>
      <c r="B29" s="46" t="s">
        <v>107</v>
      </c>
      <c r="C29" s="74">
        <v>490</v>
      </c>
      <c r="D29" s="46" t="s">
        <v>103</v>
      </c>
      <c r="E29" s="75">
        <v>2020.04</v>
      </c>
      <c r="F29" s="28" t="s">
        <v>104</v>
      </c>
      <c r="G29" s="46" t="s">
        <v>108</v>
      </c>
      <c r="H29" s="11" t="s">
        <v>109</v>
      </c>
      <c r="I29" s="96" t="s">
        <v>44</v>
      </c>
      <c r="J29" s="97"/>
      <c r="K29" s="88" t="s">
        <v>16</v>
      </c>
    </row>
    <row r="30" s="3" customFormat="1" ht="18.95" customHeight="1" spans="1:11">
      <c r="A30" s="76">
        <v>9787534858352</v>
      </c>
      <c r="B30" s="77" t="s">
        <v>110</v>
      </c>
      <c r="C30" s="78">
        <v>980</v>
      </c>
      <c r="D30" s="77" t="s">
        <v>111</v>
      </c>
      <c r="E30" s="79" t="s">
        <v>112</v>
      </c>
      <c r="F30" s="77"/>
      <c r="G30" s="77" t="s">
        <v>113</v>
      </c>
      <c r="H30" s="19" t="s">
        <v>114</v>
      </c>
      <c r="I30" s="96" t="s">
        <v>44</v>
      </c>
      <c r="J30" s="97"/>
      <c r="K30" s="88" t="s">
        <v>16</v>
      </c>
    </row>
    <row r="31" s="3" customFormat="1" ht="18.95" customHeight="1" spans="1:11">
      <c r="A31" s="38">
        <v>9787534885860</v>
      </c>
      <c r="B31" s="39" t="s">
        <v>115</v>
      </c>
      <c r="C31" s="80">
        <v>19800</v>
      </c>
      <c r="D31" s="39" t="s">
        <v>116</v>
      </c>
      <c r="E31" s="34">
        <v>2019.08</v>
      </c>
      <c r="F31" s="35"/>
      <c r="G31" s="46" t="s">
        <v>117</v>
      </c>
      <c r="H31" s="37" t="s">
        <v>118</v>
      </c>
      <c r="I31" s="96" t="s">
        <v>44</v>
      </c>
      <c r="J31" s="98"/>
      <c r="K31" s="88" t="s">
        <v>16</v>
      </c>
    </row>
    <row r="32" s="4" customFormat="1" ht="35" customHeight="1" spans="1:10">
      <c r="A32" s="81"/>
      <c r="B32" s="82"/>
      <c r="C32" s="83"/>
      <c r="D32" s="82"/>
      <c r="E32" s="84"/>
      <c r="F32" s="82"/>
      <c r="G32" s="82"/>
      <c r="H32" s="82"/>
      <c r="I32" s="99"/>
      <c r="J32" s="100"/>
    </row>
    <row r="33" s="4" customFormat="1" ht="35" customHeight="1" spans="1:10">
      <c r="A33" s="81"/>
      <c r="B33" s="82"/>
      <c r="C33" s="83"/>
      <c r="D33" s="82"/>
      <c r="E33" s="84"/>
      <c r="F33" s="82"/>
      <c r="G33" s="82"/>
      <c r="H33" s="82"/>
      <c r="I33" s="99"/>
      <c r="J33" s="100"/>
    </row>
    <row r="34" s="4" customFormat="1" ht="35" customHeight="1" spans="1:10">
      <c r="A34" s="81"/>
      <c r="B34" s="82"/>
      <c r="C34" s="83"/>
      <c r="D34" s="82"/>
      <c r="E34" s="84"/>
      <c r="F34" s="82"/>
      <c r="G34" s="82"/>
      <c r="H34" s="82"/>
      <c r="I34" s="99"/>
      <c r="J34" s="100"/>
    </row>
    <row r="35" s="4" customFormat="1" ht="35" customHeight="1" spans="1:10">
      <c r="A35" s="81"/>
      <c r="B35" s="82"/>
      <c r="C35" s="83"/>
      <c r="D35" s="82"/>
      <c r="E35" s="84"/>
      <c r="F35" s="82"/>
      <c r="G35" s="82"/>
      <c r="H35" s="82"/>
      <c r="I35" s="99"/>
      <c r="J35" s="100"/>
    </row>
    <row r="36" s="4" customFormat="1" ht="35" customHeight="1" spans="1:10">
      <c r="A36" s="81"/>
      <c r="B36" s="82"/>
      <c r="C36" s="83"/>
      <c r="D36" s="82"/>
      <c r="E36" s="84"/>
      <c r="F36" s="82"/>
      <c r="G36" s="82"/>
      <c r="H36" s="82"/>
      <c r="I36" s="99"/>
      <c r="J36" s="100"/>
    </row>
    <row r="37" spans="1:1">
      <c r="A37" s="85"/>
    </row>
  </sheetData>
  <dataValidations count="6">
    <dataValidation allowBlank="1" showInputMessage="1" showErrorMessage="1" prompt="格式：最小长度大于等于3位，最大长度小于等于13位。" sqref="A22:A27"/>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B22:B27"/>
    <dataValidation allowBlank="1" showInputMessage="1" showErrorMessage="1" prompt="格式：数值，精确到小数点后两位。" sqref="C22:C27"/>
    <dataValidation allowBlank="1" showInputMessage="1" showErrorMessage="1" prompt="注意：请写明随书附送的物品及数量。" sqref="H22:H27"/>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D22:D27"/>
    <dataValidation allowBlank="1" showInputMessage="1" showErrorMessage="1" prompt="注意：按照版权页上面的信息进行录入。" sqref="G22:G27"/>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2021-06-04T03:03:00Z</dcterms:created>
  <dcterms:modified xsi:type="dcterms:W3CDTF">2021-06-04T03:25:30Z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F86277148B174438921A38A2E4A34B93</vt:lpwstr>
  </property>
  <property fmtid="{D5CDD505-2E9C-101B-9397-08002B2CF9AE}" pid="3" name="KSOProductBuildVer">
    <vt:lpwstr>2052-11.1.0.10495</vt:lpwstr>
  </property>
</Properties>
</file>